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ri\Desktop\Punta Fria\"/>
    </mc:Choice>
  </mc:AlternateContent>
  <xr:revisionPtr revIDLastSave="0" documentId="13_ncr:1_{1D171EA9-E323-4065-B95B-F39737051FFA}" xr6:coauthVersionLast="47" xr6:coauthVersionMax="47" xr10:uidLastSave="{00000000-0000-0000-0000-000000000000}"/>
  <bookViews>
    <workbookView xWindow="-120" yWindow="-120" windowWidth="20730" windowHeight="11760" xr2:uid="{07667F62-93E4-4F32-9EB5-657EA7B16643}"/>
  </bookViews>
  <sheets>
    <sheet name="Sheet1" sheetId="1" r:id="rId1"/>
  </sheets>
  <definedNames>
    <definedName name="_xlnm.Print_Area" localSheetId="0">Sheet1!$A$1:$I$82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2" i="1" l="1"/>
</calcChain>
</file>

<file path=xl/sharedStrings.xml><?xml version="1.0" encoding="utf-8"?>
<sst xmlns="http://schemas.openxmlformats.org/spreadsheetml/2006/main" count="105" uniqueCount="95">
  <si>
    <t>Fecha de Inscripcion</t>
  </si>
  <si>
    <t>Ojeda Graña Virginia</t>
  </si>
  <si>
    <t>Donapetri Yeir</t>
  </si>
  <si>
    <t>Padron Cabrera Fernando</t>
  </si>
  <si>
    <t>Vecino Registrado como Socio Fundador</t>
  </si>
  <si>
    <t>Techera Pablo Garcia</t>
  </si>
  <si>
    <t>Zapico Alcidez</t>
  </si>
  <si>
    <t>Marin Alejandro</t>
  </si>
  <si>
    <t>Gard Alvaro</t>
  </si>
  <si>
    <t>Pena Ana</t>
  </si>
  <si>
    <t>Maraffi Andres</t>
  </si>
  <si>
    <t>Simonetti Beatriz</t>
  </si>
  <si>
    <t>DalmaVi Bonifacino M.</t>
  </si>
  <si>
    <t>Diez Perez Carlos Santiago</t>
  </si>
  <si>
    <t>Tugores Carlos</t>
  </si>
  <si>
    <t>Camelo Cristobal</t>
  </si>
  <si>
    <t xml:space="preserve">Camelo Cristobal  </t>
  </si>
  <si>
    <t>Moreira Daniel</t>
  </si>
  <si>
    <t>Toledo Daniel</t>
  </si>
  <si>
    <t>Muscar Daniela</t>
  </si>
  <si>
    <t>Paz Darby</t>
  </si>
  <si>
    <t>Del Bene Daniel</t>
  </si>
  <si>
    <t>De Armas Eduardo</t>
  </si>
  <si>
    <t>Montes de Oca Eduardo</t>
  </si>
  <si>
    <t>Petriati Eduardo</t>
  </si>
  <si>
    <t xml:space="preserve">Pereira Echavarria Elsa Ana  </t>
  </si>
  <si>
    <t>Ursi Estela</t>
  </si>
  <si>
    <t>Garcia Gabriela</t>
  </si>
  <si>
    <t>Chasco Gerardo</t>
  </si>
  <si>
    <t>Diez Gerardo</t>
  </si>
  <si>
    <t>Maraffi Giulliano</t>
  </si>
  <si>
    <t>Vernassa Gloria Susana</t>
  </si>
  <si>
    <t xml:space="preserve">Nuñez Graciela </t>
  </si>
  <si>
    <t>Olmos Hector</t>
  </si>
  <si>
    <t>Rodriguez Hernes</t>
  </si>
  <si>
    <t>Morell Ines</t>
  </si>
  <si>
    <t>Gonzalez Sanchez Jorge Antonio</t>
  </si>
  <si>
    <t xml:space="preserve">Medina Jorge </t>
  </si>
  <si>
    <t>Asti Joselo</t>
  </si>
  <si>
    <t xml:space="preserve">Mamberto Julia </t>
  </si>
  <si>
    <t>Gonzalez Luis</t>
  </si>
  <si>
    <t xml:space="preserve">Costanzo Marcelo </t>
  </si>
  <si>
    <t>Pintos Maria Elena</t>
  </si>
  <si>
    <t>Roo Mariana</t>
  </si>
  <si>
    <t xml:space="preserve">Fernandez Pérez Maximo </t>
  </si>
  <si>
    <t>Garcia Rios Mónica Gabriela</t>
  </si>
  <si>
    <t>Brancati Natalia</t>
  </si>
  <si>
    <t xml:space="preserve">Labaca Nestor </t>
  </si>
  <si>
    <t xml:space="preserve">Quiniquiño Nestor  </t>
  </si>
  <si>
    <t>Del Castillo Raffo Néstor Santiago</t>
  </si>
  <si>
    <t>Parma Nicolas</t>
  </si>
  <si>
    <t>Tilve Nicolas</t>
  </si>
  <si>
    <t>Clever Nieto</t>
  </si>
  <si>
    <t xml:space="preserve">Garcia Nora </t>
  </si>
  <si>
    <t xml:space="preserve">Bergereau Pablo  </t>
  </si>
  <si>
    <t xml:space="preserve">Moreira Pepe </t>
  </si>
  <si>
    <t xml:space="preserve">Perez Ramon </t>
  </si>
  <si>
    <t xml:space="preserve">Della Santa Ricardo </t>
  </si>
  <si>
    <t xml:space="preserve">Torres Rita </t>
  </si>
  <si>
    <t xml:space="preserve">Martony Rodolfo </t>
  </si>
  <si>
    <t xml:space="preserve">Ferres Rolando </t>
  </si>
  <si>
    <t xml:space="preserve">Alvarez Rosana  </t>
  </si>
  <si>
    <t xml:space="preserve">Gomez Ruben </t>
  </si>
  <si>
    <t xml:space="preserve">Rodriguez  Sandra </t>
  </si>
  <si>
    <t xml:space="preserve">Kotogian Sergio </t>
  </si>
  <si>
    <t xml:space="preserve">Pazos Silvia </t>
  </si>
  <si>
    <t xml:space="preserve">Capazzolo Sylvia </t>
  </si>
  <si>
    <t xml:space="preserve">Moreira Medina Teresa </t>
  </si>
  <si>
    <t xml:space="preserve">Brancati Veronica </t>
  </si>
  <si>
    <t xml:space="preserve">Garcia Virginia </t>
  </si>
  <si>
    <t xml:space="preserve">Olmos Virginia </t>
  </si>
  <si>
    <t xml:space="preserve">Donapetri Yeir </t>
  </si>
  <si>
    <t>firma el 11 de diciembre</t>
  </si>
  <si>
    <t>11-Dic</t>
  </si>
  <si>
    <t>TOTAL RECAUDADO</t>
  </si>
  <si>
    <t>Pagado   $200/$2400</t>
  </si>
  <si>
    <t>Efectivo</t>
  </si>
  <si>
    <t>Banco</t>
  </si>
  <si>
    <t>Corso Claudia</t>
  </si>
  <si>
    <t>Rodriguez Amalia</t>
  </si>
  <si>
    <t>Piovani Anibal</t>
  </si>
  <si>
    <t>anibal.piovani@gmail.com</t>
  </si>
  <si>
    <t>Tricotti Augusto</t>
  </si>
  <si>
    <t>augusto.tricotti@gmail.com</t>
  </si>
  <si>
    <t>Peraza Carlos Mario</t>
  </si>
  <si>
    <t>Varela Jose Luis</t>
  </si>
  <si>
    <t>jose.codemed@gmail.com</t>
  </si>
  <si>
    <t>De Souza Victoria</t>
  </si>
  <si>
    <t>victoriadesouzac@gmail.com</t>
  </si>
  <si>
    <t>Andres Maraffi</t>
  </si>
  <si>
    <t>Giuliano Maraffi</t>
  </si>
  <si>
    <t>marcelomaraffi@gmail.com</t>
  </si>
  <si>
    <t>X</t>
  </si>
  <si>
    <t xml:space="preserve"> </t>
  </si>
  <si>
    <t>Eduardo Petriati y Claudia Corso a descontar del gasto de la pagina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</si>
</sst>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;@"/>
    <numFmt numFmtId="165" formatCode="&quot;$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0" xfId="0" applyFont="1" applyFill="1" applyAlignment="1">
      <alignment horizontal="left" vertical="center" wrapText="1"/>
    </xf>
    <xf numFmtId="0" fontId="1" fillId="0" borderId="0" xfId="0" applyFont="1"/>
    <xf numFmtId="0" fontId="1" fillId="3" borderId="0" xfId="0" applyFont="1" applyFill="1"/>
    <xf numFmtId="0" fontId="1" fillId="2" borderId="0" xfId="0" applyFont="1" applyFill="1"/>
    <xf numFmtId="0" fontId="1" fillId="0" borderId="1" xfId="0" applyFont="1" applyBorder="1"/>
    <xf numFmtId="0" fontId="0" fillId="0" borderId="1" xfId="0" applyBorder="1"/>
    <xf numFmtId="165" fontId="0" fillId="0" borderId="0" xfId="0" applyNumberFormat="1"/>
    <xf numFmtId="165" fontId="0" fillId="0" borderId="1" xfId="0" applyNumberFormat="1" applyBorder="1"/>
    <xf numFmtId="0" fontId="1" fillId="0" borderId="0" xfId="0" applyFont="1" applyAlignment="1">
      <alignment horizontal="right"/>
    </xf>
    <xf numFmtId="0" fontId="1" fillId="0" borderId="0" xfId="0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4" borderId="0" xfId="0" applyFont="1" applyFill="1" applyBorder="1"/>
    <xf numFmtId="0" fontId="0" fillId="4" borderId="0" xfId="0" applyFill="1"/>
    <xf numFmtId="165" fontId="0" fillId="4" borderId="0" xfId="0" applyNumberFormat="1" applyFill="1"/>
    <xf numFmtId="0" fontId="1" fillId="4" borderId="0" xfId="0" applyFont="1" applyFill="1"/>
    <xf numFmtId="0" fontId="3" fillId="0" borderId="0" xfId="1" applyAlignment="1">
      <alignment horizontal="left"/>
    </xf>
    <xf numFmtId="1" fontId="0" fillId="0" borderId="0" xfId="0" applyNumberFormat="1" applyAlignment="1">
      <alignment horizontal="center"/>
    </xf>
    <xf numFmtId="0" fontId="2" fillId="5" borderId="0" xfId="0" applyFont="1" applyFill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" fontId="0" fillId="0" borderId="0" xfId="0" applyNumberFormat="1" applyAlignment="1">
      <alignment horizontal="center"/>
    </xf>
    <xf numFmtId="164" fontId="0" fillId="4" borderId="0" xfId="0" applyNumberFormat="1" applyFill="1" applyAlignment="1">
      <alignment horizontal="center"/>
    </xf>
    <xf numFmtId="16" fontId="0" fillId="2" borderId="0" xfId="0" applyNumberFormat="1" applyFill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ose.codemed@gmail.com" TargetMode="External"/><Relationship Id="rId2" Type="http://schemas.openxmlformats.org/officeDocument/2006/relationships/hyperlink" Target="mailto:augusto.tricotti@gmail.com" TargetMode="External"/><Relationship Id="rId1" Type="http://schemas.openxmlformats.org/officeDocument/2006/relationships/hyperlink" Target="mailto:anibal.piovani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marcelomaraffi@gmail.com" TargetMode="External"/><Relationship Id="rId4" Type="http://schemas.openxmlformats.org/officeDocument/2006/relationships/hyperlink" Target="mailto:victoriadesouza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26795-31A4-4CAD-AD90-DDFD5572FAD0}">
  <dimension ref="A1:O83"/>
  <sheetViews>
    <sheetView tabSelected="1" zoomScale="142" zoomScaleNormal="142" workbookViewId="0">
      <selection activeCell="B1" sqref="B1:B1048576"/>
    </sheetView>
  </sheetViews>
  <sheetFormatPr defaultRowHeight="15" x14ac:dyDescent="0.25"/>
  <cols>
    <col min="1" max="1" width="45.28515625" customWidth="1"/>
    <col min="2" max="2" width="14.7109375" style="11" customWidth="1"/>
    <col min="3" max="3" width="12.42578125" customWidth="1"/>
    <col min="4" max="4" width="15.85546875" customWidth="1"/>
    <col min="5" max="5" width="10.85546875" style="11" customWidth="1"/>
    <col min="6" max="6" width="8.28515625" style="11" customWidth="1"/>
    <col min="8" max="8" width="13.5703125" bestFit="1" customWidth="1"/>
    <col min="9" max="9" width="30.5703125" customWidth="1"/>
  </cols>
  <sheetData>
    <row r="1" spans="1:6" ht="75" x14ac:dyDescent="0.25">
      <c r="A1" s="19" t="s">
        <v>4</v>
      </c>
      <c r="B1" s="19" t="s">
        <v>0</v>
      </c>
      <c r="C1" s="19" t="s">
        <v>72</v>
      </c>
      <c r="D1" s="19" t="s">
        <v>75</v>
      </c>
      <c r="E1" s="19" t="s">
        <v>76</v>
      </c>
      <c r="F1" s="19" t="s">
        <v>77</v>
      </c>
    </row>
    <row r="2" spans="1:6" x14ac:dyDescent="0.25">
      <c r="A2" s="2" t="s">
        <v>61</v>
      </c>
      <c r="B2" s="20">
        <v>44514</v>
      </c>
      <c r="D2" s="7">
        <v>2400</v>
      </c>
    </row>
    <row r="3" spans="1:6" x14ac:dyDescent="0.25">
      <c r="A3" s="2" t="s">
        <v>38</v>
      </c>
      <c r="B3" s="20">
        <v>44514</v>
      </c>
      <c r="D3" s="7">
        <v>2400</v>
      </c>
    </row>
    <row r="4" spans="1:6" x14ac:dyDescent="0.25">
      <c r="A4" s="3" t="s">
        <v>54</v>
      </c>
      <c r="B4" s="20">
        <v>44514</v>
      </c>
      <c r="D4" s="7">
        <v>2400</v>
      </c>
      <c r="E4" s="11" t="s">
        <v>93</v>
      </c>
      <c r="F4" s="11" t="s">
        <v>92</v>
      </c>
    </row>
    <row r="5" spans="1:6" x14ac:dyDescent="0.25">
      <c r="A5" s="2" t="s">
        <v>46</v>
      </c>
      <c r="B5" s="21">
        <v>44526</v>
      </c>
      <c r="D5" s="7">
        <v>1000</v>
      </c>
    </row>
    <row r="6" spans="1:6" x14ac:dyDescent="0.25">
      <c r="A6" s="3" t="s">
        <v>68</v>
      </c>
      <c r="B6" s="20">
        <v>44526</v>
      </c>
      <c r="D6" s="7">
        <v>200</v>
      </c>
    </row>
    <row r="7" spans="1:6" x14ac:dyDescent="0.25">
      <c r="A7" s="2" t="s">
        <v>15</v>
      </c>
      <c r="B7" s="20">
        <v>44514</v>
      </c>
      <c r="D7" s="7">
        <v>200</v>
      </c>
    </row>
    <row r="8" spans="1:6" x14ac:dyDescent="0.25">
      <c r="A8" s="2" t="s">
        <v>16</v>
      </c>
      <c r="B8" s="20">
        <v>44525</v>
      </c>
      <c r="D8" s="7"/>
    </row>
    <row r="9" spans="1:6" x14ac:dyDescent="0.25">
      <c r="A9" s="2" t="s">
        <v>66</v>
      </c>
      <c r="B9" s="20">
        <v>44515</v>
      </c>
      <c r="D9" s="7"/>
    </row>
    <row r="10" spans="1:6" x14ac:dyDescent="0.25">
      <c r="A10" s="2" t="s">
        <v>28</v>
      </c>
      <c r="B10" s="20">
        <v>44514</v>
      </c>
      <c r="D10" s="7"/>
    </row>
    <row r="11" spans="1:6" x14ac:dyDescent="0.25">
      <c r="A11" s="2" t="s">
        <v>52</v>
      </c>
      <c r="B11" s="20">
        <v>44514</v>
      </c>
      <c r="D11" s="7">
        <v>200</v>
      </c>
    </row>
    <row r="12" spans="1:6" x14ac:dyDescent="0.25">
      <c r="A12" s="2" t="s">
        <v>41</v>
      </c>
      <c r="B12" s="20">
        <v>44514</v>
      </c>
      <c r="D12" s="7"/>
    </row>
    <row r="13" spans="1:6" x14ac:dyDescent="0.25">
      <c r="A13" s="2" t="s">
        <v>12</v>
      </c>
      <c r="B13" s="20">
        <v>44519</v>
      </c>
      <c r="D13" s="7"/>
    </row>
    <row r="14" spans="1:6" x14ac:dyDescent="0.25">
      <c r="A14" s="2" t="s">
        <v>22</v>
      </c>
      <c r="B14" s="20">
        <v>44522</v>
      </c>
      <c r="D14" s="7"/>
    </row>
    <row r="15" spans="1:6" x14ac:dyDescent="0.25">
      <c r="A15" s="2" t="s">
        <v>21</v>
      </c>
      <c r="B15" s="20">
        <v>44519</v>
      </c>
      <c r="D15" s="7"/>
    </row>
    <row r="16" spans="1:6" x14ac:dyDescent="0.25">
      <c r="A16" s="3" t="s">
        <v>49</v>
      </c>
      <c r="B16" s="20">
        <v>44514</v>
      </c>
      <c r="D16" s="7">
        <v>2400</v>
      </c>
    </row>
    <row r="17" spans="1:4" x14ac:dyDescent="0.25">
      <c r="A17" s="2" t="s">
        <v>57</v>
      </c>
      <c r="B17" s="20">
        <v>44515</v>
      </c>
      <c r="D17" s="7">
        <v>2400</v>
      </c>
    </row>
    <row r="18" spans="1:4" x14ac:dyDescent="0.25">
      <c r="A18" s="2" t="s">
        <v>29</v>
      </c>
      <c r="B18" s="20">
        <v>44515</v>
      </c>
      <c r="D18" s="7"/>
    </row>
    <row r="19" spans="1:4" x14ac:dyDescent="0.25">
      <c r="A19" s="2" t="s">
        <v>13</v>
      </c>
      <c r="B19" s="20">
        <v>44525</v>
      </c>
      <c r="D19" s="7"/>
    </row>
    <row r="20" spans="1:4" x14ac:dyDescent="0.25">
      <c r="A20" s="2" t="s">
        <v>2</v>
      </c>
      <c r="B20" s="20">
        <v>44515</v>
      </c>
      <c r="D20" s="7">
        <v>200</v>
      </c>
    </row>
    <row r="21" spans="1:4" x14ac:dyDescent="0.25">
      <c r="A21" s="2" t="s">
        <v>71</v>
      </c>
      <c r="B21" s="20">
        <v>44519</v>
      </c>
      <c r="D21" s="7"/>
    </row>
    <row r="22" spans="1:4" x14ac:dyDescent="0.25">
      <c r="A22" s="2" t="s">
        <v>44</v>
      </c>
      <c r="B22" s="20">
        <v>44516</v>
      </c>
      <c r="D22" s="7">
        <v>200</v>
      </c>
    </row>
    <row r="23" spans="1:4" x14ac:dyDescent="0.25">
      <c r="A23" s="2" t="s">
        <v>60</v>
      </c>
      <c r="B23" s="20">
        <v>44514</v>
      </c>
      <c r="D23" s="7"/>
    </row>
    <row r="24" spans="1:4" x14ac:dyDescent="0.25">
      <c r="A24" s="3" t="s">
        <v>27</v>
      </c>
      <c r="B24" s="20">
        <v>44525</v>
      </c>
      <c r="D24" s="7">
        <v>2400</v>
      </c>
    </row>
    <row r="25" spans="1:4" x14ac:dyDescent="0.25">
      <c r="A25" s="3" t="s">
        <v>53</v>
      </c>
      <c r="B25" s="20">
        <v>44514</v>
      </c>
      <c r="D25" s="7"/>
    </row>
    <row r="26" spans="1:4" x14ac:dyDescent="0.25">
      <c r="A26" s="2" t="s">
        <v>45</v>
      </c>
      <c r="B26" s="20">
        <v>44516</v>
      </c>
      <c r="D26" s="7"/>
    </row>
    <row r="27" spans="1:4" x14ac:dyDescent="0.25">
      <c r="A27" s="2" t="s">
        <v>69</v>
      </c>
      <c r="B27" s="20">
        <v>44514</v>
      </c>
      <c r="D27" s="7"/>
    </row>
    <row r="28" spans="1:4" x14ac:dyDescent="0.25">
      <c r="A28" s="2" t="s">
        <v>8</v>
      </c>
      <c r="B28" s="20">
        <v>44519</v>
      </c>
      <c r="D28" s="7">
        <v>1200</v>
      </c>
    </row>
    <row r="29" spans="1:4" x14ac:dyDescent="0.25">
      <c r="A29" s="2" t="s">
        <v>62</v>
      </c>
      <c r="B29" s="20">
        <v>44515</v>
      </c>
      <c r="D29" s="7"/>
    </row>
    <row r="30" spans="1:4" x14ac:dyDescent="0.25">
      <c r="A30" s="2" t="s">
        <v>40</v>
      </c>
      <c r="B30" s="20">
        <v>44514</v>
      </c>
      <c r="D30" s="7"/>
    </row>
    <row r="31" spans="1:4" x14ac:dyDescent="0.25">
      <c r="A31" s="2" t="s">
        <v>36</v>
      </c>
      <c r="B31" s="21">
        <v>44526</v>
      </c>
      <c r="D31" s="7">
        <v>1000</v>
      </c>
    </row>
    <row r="32" spans="1:4" x14ac:dyDescent="0.25">
      <c r="A32" s="2" t="s">
        <v>64</v>
      </c>
      <c r="B32" s="20">
        <v>44514</v>
      </c>
      <c r="D32" s="7"/>
    </row>
    <row r="33" spans="1:6" x14ac:dyDescent="0.25">
      <c r="A33" s="2" t="s">
        <v>47</v>
      </c>
      <c r="B33" s="20">
        <v>44514</v>
      </c>
      <c r="D33" s="7">
        <v>200</v>
      </c>
    </row>
    <row r="34" spans="1:6" x14ac:dyDescent="0.25">
      <c r="A34" s="4" t="s">
        <v>39</v>
      </c>
      <c r="B34" s="20">
        <v>44523</v>
      </c>
      <c r="D34" s="7">
        <v>2400</v>
      </c>
      <c r="E34" s="11" t="s">
        <v>93</v>
      </c>
      <c r="F34" s="11" t="s">
        <v>92</v>
      </c>
    </row>
    <row r="35" spans="1:6" x14ac:dyDescent="0.25">
      <c r="A35" s="2" t="s">
        <v>10</v>
      </c>
      <c r="B35" s="21">
        <v>44526</v>
      </c>
      <c r="D35" s="7"/>
    </row>
    <row r="36" spans="1:6" x14ac:dyDescent="0.25">
      <c r="A36" s="2" t="s">
        <v>30</v>
      </c>
      <c r="B36" s="20">
        <v>44516</v>
      </c>
      <c r="D36" s="7"/>
    </row>
    <row r="37" spans="1:6" x14ac:dyDescent="0.25">
      <c r="A37" s="2" t="s">
        <v>7</v>
      </c>
      <c r="B37" s="21">
        <v>44526</v>
      </c>
      <c r="D37" s="7"/>
    </row>
    <row r="38" spans="1:6" x14ac:dyDescent="0.25">
      <c r="A38" s="2" t="s">
        <v>59</v>
      </c>
      <c r="B38" s="20">
        <v>44519</v>
      </c>
      <c r="D38" s="7"/>
    </row>
    <row r="39" spans="1:6" x14ac:dyDescent="0.25">
      <c r="A39" s="3" t="s">
        <v>37</v>
      </c>
      <c r="B39" s="20">
        <v>44520</v>
      </c>
      <c r="D39" s="7"/>
    </row>
    <row r="40" spans="1:6" x14ac:dyDescent="0.25">
      <c r="A40" s="3" t="s">
        <v>23</v>
      </c>
      <c r="B40" s="20">
        <v>44514</v>
      </c>
      <c r="D40" s="7">
        <v>2400</v>
      </c>
    </row>
    <row r="41" spans="1:6" x14ac:dyDescent="0.25">
      <c r="A41" s="2" t="s">
        <v>17</v>
      </c>
      <c r="B41" s="20">
        <v>44514</v>
      </c>
      <c r="D41" s="7">
        <v>200</v>
      </c>
    </row>
    <row r="42" spans="1:6" x14ac:dyDescent="0.25">
      <c r="A42" s="2" t="s">
        <v>67</v>
      </c>
      <c r="B42" s="20">
        <v>44514</v>
      </c>
      <c r="D42" s="7"/>
    </row>
    <row r="43" spans="1:6" x14ac:dyDescent="0.25">
      <c r="A43" s="4" t="s">
        <v>55</v>
      </c>
      <c r="B43" s="20">
        <v>44514</v>
      </c>
      <c r="D43" s="7"/>
    </row>
    <row r="44" spans="1:6" x14ac:dyDescent="0.25">
      <c r="A44" s="2" t="s">
        <v>35</v>
      </c>
      <c r="B44" s="20">
        <v>44519</v>
      </c>
      <c r="D44" s="7"/>
    </row>
    <row r="45" spans="1:6" x14ac:dyDescent="0.25">
      <c r="A45" s="3" t="s">
        <v>19</v>
      </c>
      <c r="B45" s="20">
        <v>44515</v>
      </c>
      <c r="D45" s="7">
        <v>200</v>
      </c>
    </row>
    <row r="46" spans="1:6" x14ac:dyDescent="0.25">
      <c r="A46" s="2" t="s">
        <v>32</v>
      </c>
      <c r="B46" s="20">
        <v>44519</v>
      </c>
      <c r="D46" s="7"/>
    </row>
    <row r="47" spans="1:6" x14ac:dyDescent="0.25">
      <c r="A47" s="2" t="s">
        <v>1</v>
      </c>
      <c r="B47" s="20">
        <v>44515</v>
      </c>
      <c r="D47" s="7"/>
    </row>
    <row r="48" spans="1:6" x14ac:dyDescent="0.25">
      <c r="A48" s="2" t="s">
        <v>33</v>
      </c>
      <c r="B48" s="20">
        <v>44517</v>
      </c>
      <c r="D48" s="7"/>
    </row>
    <row r="49" spans="1:4" x14ac:dyDescent="0.25">
      <c r="A49" s="2" t="s">
        <v>70</v>
      </c>
      <c r="B49" s="20">
        <v>44517</v>
      </c>
      <c r="D49" s="7"/>
    </row>
    <row r="50" spans="1:4" x14ac:dyDescent="0.25">
      <c r="A50" s="2" t="s">
        <v>3</v>
      </c>
      <c r="B50" s="20">
        <v>44515</v>
      </c>
      <c r="D50" s="7"/>
    </row>
    <row r="51" spans="1:4" x14ac:dyDescent="0.25">
      <c r="A51" s="2" t="s">
        <v>50</v>
      </c>
      <c r="B51" s="20">
        <v>44515</v>
      </c>
      <c r="D51" s="7">
        <v>200</v>
      </c>
    </row>
    <row r="52" spans="1:4" x14ac:dyDescent="0.25">
      <c r="A52" s="2" t="s">
        <v>20</v>
      </c>
      <c r="B52" s="20">
        <v>44519</v>
      </c>
      <c r="D52" s="7"/>
    </row>
    <row r="53" spans="1:4" x14ac:dyDescent="0.25">
      <c r="A53" s="2" t="s">
        <v>65</v>
      </c>
      <c r="B53" s="20">
        <v>44515</v>
      </c>
      <c r="D53" s="7">
        <v>0</v>
      </c>
    </row>
    <row r="54" spans="1:4" x14ac:dyDescent="0.25">
      <c r="A54" s="2" t="s">
        <v>9</v>
      </c>
      <c r="B54" s="20">
        <v>44525</v>
      </c>
      <c r="D54" s="7"/>
    </row>
    <row r="55" spans="1:4" x14ac:dyDescent="0.25">
      <c r="A55" s="2" t="s">
        <v>84</v>
      </c>
      <c r="B55" s="20">
        <v>44516</v>
      </c>
      <c r="D55" s="7">
        <v>200</v>
      </c>
    </row>
    <row r="56" spans="1:4" x14ac:dyDescent="0.25">
      <c r="A56" s="2" t="s">
        <v>25</v>
      </c>
      <c r="B56" s="20">
        <v>44515</v>
      </c>
      <c r="D56" s="7">
        <v>2400</v>
      </c>
    </row>
    <row r="57" spans="1:4" x14ac:dyDescent="0.25">
      <c r="A57" s="2" t="s">
        <v>56</v>
      </c>
      <c r="B57" s="20">
        <v>44514</v>
      </c>
      <c r="D57" s="7"/>
    </row>
    <row r="58" spans="1:4" x14ac:dyDescent="0.25">
      <c r="A58" s="16" t="s">
        <v>24</v>
      </c>
      <c r="B58" s="22">
        <v>44514</v>
      </c>
      <c r="C58" s="14"/>
      <c r="D58" s="15">
        <v>2400</v>
      </c>
    </row>
    <row r="59" spans="1:4" x14ac:dyDescent="0.25">
      <c r="A59" s="2" t="s">
        <v>42</v>
      </c>
      <c r="B59" s="20">
        <v>44522</v>
      </c>
      <c r="D59" s="7">
        <v>2400</v>
      </c>
    </row>
    <row r="60" spans="1:4" x14ac:dyDescent="0.25">
      <c r="A60" s="2" t="s">
        <v>48</v>
      </c>
      <c r="B60" s="20">
        <v>44518</v>
      </c>
      <c r="D60" s="7">
        <v>200</v>
      </c>
    </row>
    <row r="61" spans="1:4" x14ac:dyDescent="0.25">
      <c r="A61" s="2" t="s">
        <v>63</v>
      </c>
      <c r="B61" s="20">
        <v>44514</v>
      </c>
      <c r="D61" s="7">
        <v>200</v>
      </c>
    </row>
    <row r="62" spans="1:4" x14ac:dyDescent="0.25">
      <c r="A62" s="3" t="s">
        <v>34</v>
      </c>
      <c r="B62" s="20">
        <v>44514</v>
      </c>
      <c r="D62" s="7">
        <v>200</v>
      </c>
    </row>
    <row r="63" spans="1:4" x14ac:dyDescent="0.25">
      <c r="A63" s="2" t="s">
        <v>43</v>
      </c>
      <c r="B63" s="21">
        <v>44525</v>
      </c>
      <c r="D63" s="7"/>
    </row>
    <row r="64" spans="1:4" x14ac:dyDescent="0.25">
      <c r="A64" s="2" t="s">
        <v>11</v>
      </c>
      <c r="B64" s="20">
        <v>44519</v>
      </c>
      <c r="D64" s="7"/>
    </row>
    <row r="65" spans="1:15" x14ac:dyDescent="0.25">
      <c r="A65" s="1" t="s">
        <v>5</v>
      </c>
      <c r="B65" s="23">
        <v>44514</v>
      </c>
      <c r="D65" s="7"/>
    </row>
    <row r="66" spans="1:15" x14ac:dyDescent="0.25">
      <c r="A66" s="2" t="s">
        <v>51</v>
      </c>
      <c r="B66" s="20">
        <v>44515</v>
      </c>
      <c r="D66" s="7"/>
    </row>
    <row r="67" spans="1:15" x14ac:dyDescent="0.25">
      <c r="A67" s="2" t="s">
        <v>18</v>
      </c>
      <c r="B67" s="20">
        <v>44514</v>
      </c>
      <c r="D67" s="7"/>
    </row>
    <row r="68" spans="1:15" x14ac:dyDescent="0.25">
      <c r="A68" s="4" t="s">
        <v>58</v>
      </c>
      <c r="B68" s="20">
        <v>44514</v>
      </c>
      <c r="D68" s="7"/>
    </row>
    <row r="69" spans="1:15" x14ac:dyDescent="0.25">
      <c r="A69" s="2" t="s">
        <v>14</v>
      </c>
      <c r="B69" s="20">
        <v>44514</v>
      </c>
      <c r="D69" s="7"/>
    </row>
    <row r="70" spans="1:15" x14ac:dyDescent="0.25">
      <c r="A70" s="2" t="s">
        <v>26</v>
      </c>
      <c r="B70" s="20">
        <v>44515</v>
      </c>
      <c r="D70" s="7"/>
    </row>
    <row r="71" spans="1:15" x14ac:dyDescent="0.25">
      <c r="A71" s="2" t="s">
        <v>31</v>
      </c>
      <c r="B71" s="21">
        <v>44525</v>
      </c>
      <c r="D71" s="7">
        <v>1200</v>
      </c>
    </row>
    <row r="72" spans="1:15" ht="15.75" thickBot="1" x14ac:dyDescent="0.3">
      <c r="A72" s="5" t="s">
        <v>6</v>
      </c>
      <c r="B72" s="24">
        <v>44519</v>
      </c>
      <c r="C72" s="6"/>
      <c r="D72" s="8"/>
      <c r="E72" s="12"/>
      <c r="F72" s="12"/>
      <c r="G72" s="6"/>
      <c r="H72" s="6"/>
      <c r="I72" s="6"/>
      <c r="J72" s="6"/>
      <c r="K72" s="6"/>
      <c r="L72" s="6"/>
      <c r="M72" s="6"/>
      <c r="N72" s="6"/>
      <c r="O72" s="6"/>
    </row>
    <row r="73" spans="1:15" ht="15.75" thickTop="1" x14ac:dyDescent="0.25">
      <c r="A73" s="13" t="s">
        <v>78</v>
      </c>
      <c r="B73" s="25" t="s">
        <v>73</v>
      </c>
      <c r="C73" s="14"/>
      <c r="D73" s="15">
        <v>2400</v>
      </c>
    </row>
    <row r="74" spans="1:15" x14ac:dyDescent="0.25">
      <c r="A74" s="10" t="s">
        <v>79</v>
      </c>
      <c r="B74" s="11" t="s">
        <v>73</v>
      </c>
      <c r="D74" s="7">
        <v>1200</v>
      </c>
    </row>
    <row r="75" spans="1:15" x14ac:dyDescent="0.25">
      <c r="A75" s="10" t="s">
        <v>80</v>
      </c>
      <c r="B75" s="11" t="s">
        <v>73</v>
      </c>
      <c r="D75" s="7">
        <v>2400</v>
      </c>
      <c r="H75" s="18">
        <v>96619466</v>
      </c>
      <c r="I75" s="17" t="s">
        <v>81</v>
      </c>
    </row>
    <row r="76" spans="1:15" x14ac:dyDescent="0.25">
      <c r="A76" s="10" t="s">
        <v>82</v>
      </c>
      <c r="B76" s="11" t="s">
        <v>73</v>
      </c>
      <c r="D76" s="7">
        <v>1200</v>
      </c>
      <c r="H76" s="18">
        <v>99691842</v>
      </c>
      <c r="I76" s="17" t="s">
        <v>83</v>
      </c>
    </row>
    <row r="77" spans="1:15" x14ac:dyDescent="0.25">
      <c r="A77" s="10" t="s">
        <v>85</v>
      </c>
      <c r="B77" s="11" t="s">
        <v>73</v>
      </c>
      <c r="D77" s="7">
        <v>2000</v>
      </c>
      <c r="H77" s="18">
        <v>989010116</v>
      </c>
      <c r="I77" s="17" t="s">
        <v>86</v>
      </c>
    </row>
    <row r="78" spans="1:15" x14ac:dyDescent="0.25">
      <c r="A78" s="10" t="s">
        <v>87</v>
      </c>
      <c r="B78" s="11" t="s">
        <v>73</v>
      </c>
      <c r="D78" s="7">
        <v>200</v>
      </c>
      <c r="H78" s="18">
        <v>93360207</v>
      </c>
      <c r="I78" s="17" t="s">
        <v>88</v>
      </c>
    </row>
    <row r="79" spans="1:15" x14ac:dyDescent="0.25">
      <c r="A79" s="10" t="s">
        <v>89</v>
      </c>
      <c r="B79" s="11" t="s">
        <v>73</v>
      </c>
      <c r="D79" s="7">
        <v>2400</v>
      </c>
      <c r="H79" s="18">
        <v>99062694</v>
      </c>
      <c r="I79" s="17" t="s">
        <v>91</v>
      </c>
    </row>
    <row r="80" spans="1:15" x14ac:dyDescent="0.25">
      <c r="A80" s="10" t="s">
        <v>90</v>
      </c>
      <c r="B80" s="11" t="s">
        <v>73</v>
      </c>
      <c r="D80" s="7">
        <v>2400</v>
      </c>
    </row>
    <row r="81" spans="1:4" x14ac:dyDescent="0.25">
      <c r="B81" s="11" t="s">
        <v>93</v>
      </c>
      <c r="D81" s="7"/>
    </row>
    <row r="82" spans="1:4" x14ac:dyDescent="0.25">
      <c r="A82" s="9" t="s">
        <v>74</v>
      </c>
      <c r="D82" s="7">
        <f>SUM(D2:D81)</f>
        <v>47600</v>
      </c>
    </row>
    <row r="83" spans="1:4" x14ac:dyDescent="0.25">
      <c r="A83" s="13" t="s">
        <v>94</v>
      </c>
      <c r="B83" s="25"/>
    </row>
  </sheetData>
  <sortState xmlns:xlrd2="http://schemas.microsoft.com/office/spreadsheetml/2017/richdata2" ref="A2:B72">
    <sortCondition ref="A2:A72"/>
  </sortState>
  <hyperlinks>
    <hyperlink ref="I75" r:id="rId1" xr:uid="{4F03AEBE-49F4-43B2-A86B-6FD785C63008}"/>
    <hyperlink ref="I76" r:id="rId2" xr:uid="{168E0139-7530-4A47-B956-C7B0403A2672}"/>
    <hyperlink ref="I77" r:id="rId3" xr:uid="{621F413B-02B8-4E37-B966-E7496C30BACB}"/>
    <hyperlink ref="I78" r:id="rId4" xr:uid="{B4271AF4-7A75-4987-BEC5-D0876F708FAE}"/>
    <hyperlink ref="I79" r:id="rId5" xr:uid="{A8BCD5F8-6C82-43C8-BEBE-5B5ABCF86E51}"/>
  </hyperlinks>
  <pageMargins left="0.7" right="0.7" top="0.75" bottom="0.75" header="0.3" footer="0.3"/>
  <pageSetup orientation="portrait" horizontalDpi="300" verticalDpi="30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 Petriati</dc:creator>
  <cp:lastModifiedBy>Ed Petriati</cp:lastModifiedBy>
  <cp:lastPrinted>2021-12-11T18:15:58Z</cp:lastPrinted>
  <dcterms:created xsi:type="dcterms:W3CDTF">2021-11-27T13:57:10Z</dcterms:created>
  <dcterms:modified xsi:type="dcterms:W3CDTF">2021-12-11T22:00:41Z</dcterms:modified>
</cp:coreProperties>
</file>